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187" tabRatio="830"/>
  </bookViews>
  <sheets>
    <sheet name="【3-咨询类】项目技术标评分表" sheetId="19" r:id="rId1"/>
  </sheets>
  <definedNames>
    <definedName name="_xlnm._FilterDatabase" localSheetId="0" hidden="1">'【3-咨询类】项目技术标评分表'!$A$1:$E$16</definedName>
    <definedName name="_xlnm.Print_Area" localSheetId="0">'【3-咨询类】项目技术标评分表'!$A$1:$E$14</definedName>
  </definedNames>
  <calcPr calcId="144525" concurrentCalc="0"/>
</workbook>
</file>

<file path=xl/sharedStrings.xml><?xml version="1.0" encoding="utf-8"?>
<sst xmlns="http://schemas.openxmlformats.org/spreadsheetml/2006/main" count="34" uniqueCount="33">
  <si>
    <t>咨询类项目技术标评分表 （项目名称：2023年全网安全评估服务采购项目）</t>
  </si>
  <si>
    <t>指标大类</t>
  </si>
  <si>
    <t>指标分值</t>
  </si>
  <si>
    <t>指标项</t>
  </si>
  <si>
    <t>评分标准</t>
  </si>
  <si>
    <t>细项分值</t>
  </si>
  <si>
    <t>公司综合实力</t>
  </si>
  <si>
    <t>公司经营情况</t>
  </si>
  <si>
    <t>近三年经营情况，包括资产规模、营业收入、盈利状况等，根据净资产增长率计分。
A档：净资产增长率20%以上，计3分；
B档：净资产增长率10%（含）-20%，计2分；
C档：净资产增长率0%（含）-10%，计1分；
D档：净资产增长率0%以下，计0分</t>
  </si>
  <si>
    <t>公司人员结构</t>
  </si>
  <si>
    <t>1. 公司人员规模，根据排名最高者2分，其他酌情递减，但每档至少相差0.5分。
2. 持有专业类中高级证书人员占比，根据排名最高者2分，其他酌情递减，但每档至少相差0.5分。</t>
  </si>
  <si>
    <t>公司资信和履约能力</t>
  </si>
  <si>
    <t>1. 履约情况较好，最近三年无违约违规记录，无合同方面的纠纷，社会信誉好。（3分）
2. 履约情况一般，最近三年无违约违规记录，但有合同方面的纠纷或有其它负面信息，社会信誉一般或不佳。（0分）</t>
  </si>
  <si>
    <t>公司成功案例</t>
  </si>
  <si>
    <t>与本项目需求相似的案例情况</t>
  </si>
  <si>
    <t>1.3年内的电子银行测评案例为有效案例。其他项目为无效案例。
2.若为江苏省银行案例+2分/个
3.外省银行案例+1分/个
4.其他非银行案例不加分</t>
  </si>
  <si>
    <t>项目实施方案</t>
  </si>
  <si>
    <t>标书质量</t>
  </si>
  <si>
    <t>1. 目录索引、页码无错乱、标题、编号、正文、表格等排版规范方面：每出现一个错误扣0.2分。
2. 证件复印、正文内容方面，每有一个证件或一页不清晰扣0.5分。
3.标书正副本内含报价或报价明细则扣0.5分。
4. 总2分扣完为止。</t>
  </si>
  <si>
    <t>讲标情况</t>
  </si>
  <si>
    <t>1. 唱标人介绍简洁清晰，唱标水平高，咨询答疑真实、正确、简明。根据排名最高者2分，其他酌情递减，但每档至少相差0.5分。
2. 非项目经理讲标，扣0.5分。
3. 如果我方未安排讲标环节，统一计1分。</t>
  </si>
  <si>
    <t>方案情况</t>
  </si>
  <si>
    <t>1.从以下几方面评估方案的情况:全面性、科学性、前瞻性、可落地性等
2. 根据排名最高者15-13分，其他酌情递减，但每档至少相差2分。</t>
  </si>
  <si>
    <t>项目进度和质量保障方案</t>
  </si>
  <si>
    <t>方案需全面、科学、合理。根据排名最高者6-5分，其他酌情递减，但每档至少相差0.5分。</t>
  </si>
  <si>
    <t>项目风险评估与控制方案</t>
  </si>
  <si>
    <t>方案需全面、科学、合理。根据排名最高者5分，其他酌情递减，但每档至少相差0.5分。</t>
  </si>
  <si>
    <t>团队服务能力</t>
  </si>
  <si>
    <t>项目团队配置情况</t>
  </si>
  <si>
    <t>综合投标文件中团队成员配置及人员能力进行评分，评分参考项：
1、项目经理学历、证书、项目经验（10分）：从学历、获得证书、历年项目经验和本项目的适配度综合评估各家项目经理情况，最好的计10分，其他酌情递减，但每档至少相差2分。
2、其他实施人员总体学历及项目经验（10分）： 最好的计10分，其他酌情递减，但每档至少相差2分。
3、其他实施人员的证书资质和攻防演练等比赛获奖资质情况（10分）：最好的计10分，其他酌情递减，但每档至少相差2分。</t>
  </si>
  <si>
    <t>其它亮点或不足</t>
  </si>
  <si>
    <t>其它亮点或不足，酌情可加减5分</t>
  </si>
  <si>
    <t>总分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</si>
</sst>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  <scheme val="minor"/>
    </font>
    <font>
      <b/>
      <sz val="10"/>
      <color rgb="FF00B0F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2" name="Rectangle 3"/>
        <xdr:cNvSpPr/>
      </xdr:nvSpPr>
      <xdr:spPr>
        <a:xfrm>
          <a:off x="1671320" y="25908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3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4" name="Rectangle 3"/>
        <xdr:cNvSpPr/>
      </xdr:nvSpPr>
      <xdr:spPr>
        <a:xfrm>
          <a:off x="1671320" y="25908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5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6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7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8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9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10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11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2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3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14" name="Rectangle 3"/>
        <xdr:cNvSpPr/>
      </xdr:nvSpPr>
      <xdr:spPr>
        <a:xfrm>
          <a:off x="1671320" y="25908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15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16" name="Rectangle 3"/>
        <xdr:cNvSpPr/>
      </xdr:nvSpPr>
      <xdr:spPr>
        <a:xfrm>
          <a:off x="1671320" y="25908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17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8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9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20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21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22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23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24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25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26" name="Rectangle 3"/>
        <xdr:cNvSpPr/>
      </xdr:nvSpPr>
      <xdr:spPr>
        <a:xfrm>
          <a:off x="1671320" y="25908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27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28" name="Rectangle 3"/>
        <xdr:cNvSpPr/>
      </xdr:nvSpPr>
      <xdr:spPr>
        <a:xfrm>
          <a:off x="1671320" y="25908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29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30" name="Rectangle 3"/>
        <xdr:cNvSpPr/>
      </xdr:nvSpPr>
      <xdr:spPr>
        <a:xfrm>
          <a:off x="1671320" y="25908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31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32" name="Rectangle 3"/>
        <xdr:cNvSpPr/>
      </xdr:nvSpPr>
      <xdr:spPr>
        <a:xfrm>
          <a:off x="1671320" y="25908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33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34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35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36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37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38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39" name="Rectangle 4"/>
        <xdr:cNvSpPr/>
      </xdr:nvSpPr>
      <xdr:spPr>
        <a:xfrm>
          <a:off x="2057400" y="25908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40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41" name="Rectangle 4"/>
        <xdr:cNvSpPr/>
      </xdr:nvSpPr>
      <xdr:spPr>
        <a:xfrm>
          <a:off x="2057400" y="25908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6"/>
  <sheetViews>
    <sheetView tabSelected="1" zoomScale="90" zoomScaleNormal="90" workbookViewId="0">
      <pane ySplit="4" topLeftCell="A5" activePane="bottomLeft" state="frozen"/>
      <selection/>
      <selection pane="bottomLeft" activeCell="C19" sqref="C19"/>
    </sheetView>
  </sheetViews>
  <sheetFormatPr defaultColWidth="8.83333333333333" defaultRowHeight="14.4"/>
  <cols>
    <col min="1" max="1" width="14" style="2" customWidth="1"/>
    <col min="2" max="2" width="7.11111111111111" style="2" customWidth="1"/>
    <col min="3" max="3" width="25.3333333333333" style="3" customWidth="1"/>
    <col min="4" max="4" width="67.1111111111111" style="4" customWidth="1"/>
    <col min="5" max="5" width="11.9722222222222" style="5" customWidth="1"/>
    <col min="6" max="26" width="8.83333333333333" style="2"/>
    <col min="27" max="16379" width="34.3796296296296" style="2"/>
    <col min="16380" max="16384" width="8.83333333333333" style="2"/>
  </cols>
  <sheetData>
    <row r="1" ht="20.4" spans="1:5">
      <c r="A1" s="6" t="s">
        <v>0</v>
      </c>
      <c r="B1" s="6"/>
      <c r="C1" s="7"/>
      <c r="D1" s="8"/>
      <c r="E1" s="6"/>
    </row>
    <row r="2" spans="1:5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</row>
    <row r="3" spans="1:5">
      <c r="A3" s="9"/>
      <c r="B3" s="11"/>
      <c r="C3" s="9"/>
      <c r="D3" s="12"/>
      <c r="E3" s="12"/>
    </row>
    <row r="4" spans="1:5">
      <c r="A4" s="9"/>
      <c r="B4" s="13"/>
      <c r="C4" s="9"/>
      <c r="D4" s="12"/>
      <c r="E4" s="12"/>
    </row>
    <row r="5" s="1" customFormat="1" ht="72" spans="1:5">
      <c r="A5" s="14" t="s">
        <v>6</v>
      </c>
      <c r="B5" s="14">
        <v>10</v>
      </c>
      <c r="C5" s="14" t="s">
        <v>7</v>
      </c>
      <c r="D5" s="15" t="s">
        <v>8</v>
      </c>
      <c r="E5" s="16">
        <v>3</v>
      </c>
    </row>
    <row r="6" s="1" customFormat="1" ht="48" spans="1:5">
      <c r="A6" s="14"/>
      <c r="B6" s="14"/>
      <c r="C6" s="14" t="s">
        <v>9</v>
      </c>
      <c r="D6" s="15" t="s">
        <v>10</v>
      </c>
      <c r="E6" s="16">
        <v>4</v>
      </c>
    </row>
    <row r="7" s="1" customFormat="1" ht="48" spans="1:5">
      <c r="A7" s="14"/>
      <c r="B7" s="14"/>
      <c r="C7" s="17" t="s">
        <v>11</v>
      </c>
      <c r="D7" s="18" t="s">
        <v>12</v>
      </c>
      <c r="E7" s="16">
        <v>3</v>
      </c>
    </row>
    <row r="8" s="1" customFormat="1" ht="48" spans="1:5">
      <c r="A8" s="19" t="s">
        <v>13</v>
      </c>
      <c r="B8" s="20">
        <v>25</v>
      </c>
      <c r="C8" s="21" t="s">
        <v>14</v>
      </c>
      <c r="D8" s="22" t="s">
        <v>15</v>
      </c>
      <c r="E8" s="23">
        <v>25</v>
      </c>
    </row>
    <row r="9" s="1" customFormat="1" ht="60" spans="1:5">
      <c r="A9" s="24" t="s">
        <v>16</v>
      </c>
      <c r="B9" s="24">
        <f>SUM(E9:E13)</f>
        <v>30</v>
      </c>
      <c r="C9" s="17" t="s">
        <v>17</v>
      </c>
      <c r="D9" s="18" t="s">
        <v>18</v>
      </c>
      <c r="E9" s="16">
        <v>2</v>
      </c>
    </row>
    <row r="10" s="1" customFormat="1" ht="48" spans="1:5">
      <c r="A10" s="20"/>
      <c r="B10" s="20"/>
      <c r="C10" s="17" t="s">
        <v>19</v>
      </c>
      <c r="D10" s="18" t="s">
        <v>20</v>
      </c>
      <c r="E10" s="16">
        <v>2</v>
      </c>
    </row>
    <row r="11" s="1" customFormat="1" ht="24" spans="1:5">
      <c r="A11" s="20"/>
      <c r="B11" s="20"/>
      <c r="C11" s="17" t="s">
        <v>21</v>
      </c>
      <c r="D11" s="25" t="s">
        <v>22</v>
      </c>
      <c r="E11" s="16">
        <v>15</v>
      </c>
    </row>
    <row r="12" s="1" customFormat="1" ht="24" spans="1:5">
      <c r="A12" s="20"/>
      <c r="B12" s="20"/>
      <c r="C12" s="17" t="s">
        <v>23</v>
      </c>
      <c r="D12" s="25" t="s">
        <v>24</v>
      </c>
      <c r="E12" s="16">
        <v>6</v>
      </c>
    </row>
    <row r="13" s="1" customFormat="1" ht="24" spans="1:5">
      <c r="A13" s="20"/>
      <c r="B13" s="20"/>
      <c r="C13" s="17" t="s">
        <v>25</v>
      </c>
      <c r="D13" s="25" t="s">
        <v>26</v>
      </c>
      <c r="E13" s="16">
        <v>5</v>
      </c>
    </row>
    <row r="14" s="1" customFormat="1" ht="96" spans="1:5">
      <c r="A14" s="26" t="s">
        <v>27</v>
      </c>
      <c r="B14" s="24">
        <f>SUM(E14:E14)</f>
        <v>30</v>
      </c>
      <c r="C14" s="27" t="s">
        <v>28</v>
      </c>
      <c r="D14" s="25" t="s">
        <v>29</v>
      </c>
      <c r="E14" s="16">
        <v>30</v>
      </c>
    </row>
    <row r="15" s="1" customFormat="1" ht="12" spans="1:5">
      <c r="A15" s="14" t="s">
        <v>30</v>
      </c>
      <c r="B15" s="14">
        <v>5</v>
      </c>
      <c r="C15" s="27" t="s">
        <v>30</v>
      </c>
      <c r="D15" s="25" t="s">
        <v>31</v>
      </c>
      <c r="E15" s="28">
        <v>5</v>
      </c>
    </row>
    <row r="16" customFormat="1" spans="1:16378">
      <c r="A16" s="29" t="s">
        <v>32</v>
      </c>
      <c r="B16" s="30"/>
      <c r="C16" s="31"/>
      <c r="D16" s="32"/>
      <c r="E16" s="33">
        <f>SUM(E5:E15)</f>
        <v>100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XEW16" s="2"/>
      <c r="XEX16" s="2"/>
    </row>
  </sheetData>
  <mergeCells count="11">
    <mergeCell ref="A1:E1"/>
    <mergeCell ref="A16:D16"/>
    <mergeCell ref="A2:A4"/>
    <mergeCell ref="A5:A7"/>
    <mergeCell ref="A9:A13"/>
    <mergeCell ref="B2:B4"/>
    <mergeCell ref="B5:B7"/>
    <mergeCell ref="B9:B13"/>
    <mergeCell ref="C2:C4"/>
    <mergeCell ref="D2:D4"/>
    <mergeCell ref="E2:E4"/>
  </mergeCells>
  <pageMargins left="0.75" right="0.75" top="1" bottom="1" header="0.5" footer="0.5"/>
  <pageSetup paperSize="9" scale="62" fitToHeight="0" orientation="portrait"/>
  <headerFooter/>
  <ignoredErrors>
    <ignoredError sqref="B9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CRSCB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【3-咨询类】项目技术标评分表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</dc:creator>
  <cp:lastModifiedBy>Administrator</cp:lastModifiedBy>
  <dcterms:created xsi:type="dcterms:W3CDTF">2022-07-26T08:40:00Z</dcterms:created>
  <dcterms:modified xsi:type="dcterms:W3CDTF">2023-12-22T01:23:26Z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6D864B51B12E45F9B2E9377C3245A225</vt:lpwstr>
  </property>
</Properties>
</file>